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_Петренко\Тарифи\2024\01.05.24\сайт\"/>
    </mc:Choice>
  </mc:AlternateContent>
  <bookViews>
    <workbookView xWindow="-120" yWindow="-120" windowWidth="29040" windowHeight="15840" tabRatio="751"/>
  </bookViews>
  <sheets>
    <sheet name="Звіт №10" sheetId="10" r:id="rId1"/>
  </sheets>
  <definedNames>
    <definedName name="_xlnm.Print_Area" localSheetId="0">'Звіт №10'!$A$1:$L$54</definedName>
  </definedNames>
  <calcPr calcId="162913"/>
  <extLst>
    <ext uri="GoogleSheetsCustomDataVersion1">
      <go:sheetsCustomData xmlns:go="http://customooxmlschemas.google.com/" r:id="rId47" roundtripDataSignature="AMtx7mjXr6tbiKObjXXNiwFrjIIEDeU+Zw=="/>
    </ext>
  </extLst>
</workbook>
</file>

<file path=xl/calcChain.xml><?xml version="1.0" encoding="utf-8"?>
<calcChain xmlns="http://schemas.openxmlformats.org/spreadsheetml/2006/main">
  <c r="A13" i="10" l="1"/>
  <c r="A14" i="10" s="1"/>
  <c r="A15" i="10" s="1"/>
</calcChain>
</file>

<file path=xl/sharedStrings.xml><?xml version="1.0" encoding="utf-8"?>
<sst xmlns="http://schemas.openxmlformats.org/spreadsheetml/2006/main" count="85" uniqueCount="56">
  <si>
    <t>№ з/п</t>
  </si>
  <si>
    <t>Дата введення в дію тарифу</t>
  </si>
  <si>
    <t xml:space="preserve">на 1 м куб </t>
  </si>
  <si>
    <t>на 1 тонну</t>
  </si>
  <si>
    <t xml:space="preserve">послуги з вивезення </t>
  </si>
  <si>
    <t xml:space="preserve">послуги з перероблення </t>
  </si>
  <si>
    <t xml:space="preserve">послуги із захоронення </t>
  </si>
  <si>
    <t>у тому числі:</t>
  </si>
  <si>
    <t>послуги з поводження з побутовими відходами</t>
  </si>
  <si>
    <t xml:space="preserve">КП "АТП-2528" Чернігівської міської ради </t>
  </si>
  <si>
    <t>КП "Виробниче управління комунального господарства"</t>
  </si>
  <si>
    <t>КП "Борзна-Комунальник"</t>
  </si>
  <si>
    <t>Городнянська ЖЕД</t>
  </si>
  <si>
    <t>Корюківська ЖЕК</t>
  </si>
  <si>
    <t>КП "Куликівське ВУЖКГ"</t>
  </si>
  <si>
    <t>КП "Козелецьводоканал"</t>
  </si>
  <si>
    <t>КП "Ладан -Послуга"</t>
  </si>
  <si>
    <t>Назва 
суб'єкта господарювання</t>
  </si>
  <si>
    <t>КП "Менакомунпослуга"</t>
  </si>
  <si>
    <t>КП "Семенівське"</t>
  </si>
  <si>
    <t>КП "Чернігівводоканал" Чернігівської міської ради</t>
  </si>
  <si>
    <t>КП "Послуга" Прилуцької міської ради</t>
  </si>
  <si>
    <t>КП "Сновська ЖЕД"</t>
  </si>
  <si>
    <t>КП "Сосницьке КЖУ"</t>
  </si>
  <si>
    <t>ПрАТ "Комунальник"</t>
  </si>
  <si>
    <t>КП "Господар" смт Варва</t>
  </si>
  <si>
    <t>КП "Міськдобробут"</t>
  </si>
  <si>
    <t>Городнянське ВУЖКГ</t>
  </si>
  <si>
    <t>КП "Ічнянське ВУЖКГ"</t>
  </si>
  <si>
    <t>Бахмацький КВП "Комунальник"</t>
  </si>
  <si>
    <t>КП "Благоустрій" 
Коропської селищної ради</t>
  </si>
  <si>
    <t>Інформація</t>
  </si>
  <si>
    <t xml:space="preserve">про тарифи на послуги з поводження з побутовими відходами </t>
  </si>
  <si>
    <t>по Чернігівській області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</si>
  <si>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</si>
  <si>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ТОВ "ЕКО-СЕРВІС-КОЗЕЛЕЦЬ"</t>
  </si>
  <si>
    <t>Назва населеного пункту (-ів), територіальної громади, на території якого (яких) надається відповідна послуга</t>
  </si>
  <si>
    <t>м.Чернігів, Чернігівська ТГ</t>
  </si>
  <si>
    <t>м.Ніжин, Ніжинська ТГ</t>
  </si>
  <si>
    <t>м.Прилуки, Прилуцька ТГ</t>
  </si>
  <si>
    <t>м.Бахмач, Бахмацька ТГ</t>
  </si>
  <si>
    <t>м.Бобровиця, Бобровицька ТГ</t>
  </si>
  <si>
    <t>м.Борзна, Борзнянська ТГ</t>
  </si>
  <si>
    <t>смт Варва, Варвинська ТГ</t>
  </si>
  <si>
    <t>м.Городня, Городнянська ТГ</t>
  </si>
  <si>
    <t>м.Ічня, Ічнянська ТГ</t>
  </si>
  <si>
    <t>смт Короп, Коропська ТГ</t>
  </si>
  <si>
    <t>м.Корюківка, Корюківська ТГ</t>
  </si>
  <si>
    <t>смт Куликівка, Куликівська ТГ</t>
  </si>
  <si>
    <t>смт Козелець , Козелецька ТГ</t>
  </si>
  <si>
    <t>смт Ладан, Ладанська ТГ</t>
  </si>
  <si>
    <t>м. Мена, Менська ТГ</t>
  </si>
  <si>
    <t>м.Семенівка, Семенівська ТГ</t>
  </si>
  <si>
    <t>смт Сосниця, Сосницька ТГ</t>
  </si>
  <si>
    <t>м.Сновськ, Сновська ТГ</t>
  </si>
  <si>
    <t>станом на  01 травня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</si>
</sst>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 applyFont="1" applyAlignment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Звичайний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calcChain" Target="calcChain.xml"/><Relationship Id="rId47" Type="http://customschemas.google.com/relationships/workbookmetadata" Target="metadata"/><Relationship Id="rId50" Type="http://schemas.openxmlformats.org/officeDocument/2006/relationships/sharedStrings" Target="sharedStrings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3" Type="http://schemas.openxmlformats.org/officeDocument/2006/relationships/customXml" Target="../customXml/item2.xml"/><Relationship Id="rId49" Type="http://schemas.openxmlformats.org/officeDocument/2006/relationships/styles" Target="styles.xml"/><Relationship Id="rId52" Type="http://schemas.openxmlformats.org/officeDocument/2006/relationships/customXml" Target="../customXml/item1.xml"/><Relationship Id="rId4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6"/>
  <sheetViews>
    <sheetView tabSelected="1" zoomScale="80" zoomScaleNormal="80" workbookViewId="0">
      <selection activeCell="A44" sqref="A44"/>
    </sheetView>
  </sheetViews>
  <sheetFormatPr defaultColWidth="14.42578125" defaultRowHeight="15" customHeight="1" x14ac:dyDescent="0.25"/>
  <cols>
    <col min="1" max="1" width="4.85546875" style="21" customWidth="1"/>
    <col min="2" max="2" width="18" style="21" customWidth="1"/>
    <col min="3" max="3" width="34.5703125" style="21" customWidth="1"/>
    <col min="4" max="4" width="15.7109375" style="21" customWidth="1"/>
    <col min="5" max="5" width="12.85546875" style="21" customWidth="1"/>
    <col min="6" max="6" width="16.28515625" style="21" customWidth="1"/>
    <col min="7" max="7" width="15.5703125" style="21" customWidth="1"/>
    <col min="8" max="8" width="15.42578125" style="21" customWidth="1"/>
    <col min="9" max="9" width="13.28515625" style="21" customWidth="1"/>
    <col min="10" max="10" width="16.7109375" style="21" customWidth="1"/>
    <col min="11" max="11" width="15.85546875" style="21" customWidth="1"/>
    <col min="12" max="12" width="12.85546875" style="21" customWidth="1"/>
    <col min="13" max="13" width="39.7109375" style="21" customWidth="1"/>
    <col min="14" max="15" width="11.42578125" style="21" customWidth="1"/>
    <col min="16" max="16384" width="14.42578125" style="21"/>
  </cols>
  <sheetData>
    <row r="1" spans="1:15" ht="28.5" customHeight="1" x14ac:dyDescent="0.25">
      <c r="A1" s="8"/>
      <c r="B1" s="8"/>
      <c r="D1" s="14"/>
      <c r="E1" s="14"/>
      <c r="F1" s="14"/>
      <c r="G1" s="14"/>
      <c r="H1" s="14"/>
      <c r="I1" s="14"/>
      <c r="J1" s="14"/>
      <c r="K1" s="14"/>
      <c r="L1" s="14"/>
    </row>
    <row r="2" spans="1:15" ht="15.75" customHeight="1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5.75" customHeight="1" x14ac:dyDescent="0.25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15.75" customHeight="1" x14ac:dyDescent="0.25">
      <c r="A4" s="40" t="s">
        <v>55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5" ht="18.75" customHeight="1" x14ac:dyDescent="0.25">
      <c r="A5" s="40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  <c r="N6" s="14"/>
      <c r="O6" s="1"/>
    </row>
    <row r="7" spans="1:15" ht="18.75" customHeight="1" x14ac:dyDescent="0.25">
      <c r="A7" s="42" t="s">
        <v>0</v>
      </c>
      <c r="B7" s="42" t="s">
        <v>36</v>
      </c>
      <c r="C7" s="51" t="s">
        <v>17</v>
      </c>
      <c r="D7" s="42" t="s">
        <v>34</v>
      </c>
      <c r="E7" s="43"/>
      <c r="F7" s="43"/>
      <c r="G7" s="43"/>
      <c r="H7" s="43"/>
      <c r="I7" s="43"/>
      <c r="J7" s="43"/>
      <c r="K7" s="43"/>
      <c r="L7" s="42" t="s">
        <v>1</v>
      </c>
    </row>
    <row r="8" spans="1:15" ht="34.5" customHeight="1" x14ac:dyDescent="0.25">
      <c r="A8" s="43"/>
      <c r="B8" s="43"/>
      <c r="C8" s="43"/>
      <c r="D8" s="42" t="s">
        <v>2</v>
      </c>
      <c r="E8" s="43"/>
      <c r="F8" s="43"/>
      <c r="G8" s="43"/>
      <c r="H8" s="42" t="s">
        <v>3</v>
      </c>
      <c r="I8" s="43"/>
      <c r="J8" s="43"/>
      <c r="K8" s="43"/>
      <c r="L8" s="43"/>
    </row>
    <row r="9" spans="1:15" ht="19.5" customHeight="1" x14ac:dyDescent="0.25">
      <c r="A9" s="43"/>
      <c r="B9" s="43"/>
      <c r="C9" s="43"/>
      <c r="D9" s="46" t="s">
        <v>8</v>
      </c>
      <c r="E9" s="48" t="s">
        <v>7</v>
      </c>
      <c r="F9" s="49"/>
      <c r="G9" s="50"/>
      <c r="H9" s="46" t="s">
        <v>8</v>
      </c>
      <c r="I9" s="48" t="s">
        <v>7</v>
      </c>
      <c r="J9" s="49"/>
      <c r="K9" s="50"/>
      <c r="L9" s="43"/>
    </row>
    <row r="10" spans="1:15" ht="68.25" customHeight="1" x14ac:dyDescent="0.25">
      <c r="A10" s="43"/>
      <c r="B10" s="43"/>
      <c r="C10" s="43"/>
      <c r="D10" s="47"/>
      <c r="E10" s="19" t="s">
        <v>4</v>
      </c>
      <c r="F10" s="19" t="s">
        <v>5</v>
      </c>
      <c r="G10" s="19" t="s">
        <v>6</v>
      </c>
      <c r="H10" s="47"/>
      <c r="I10" s="19" t="s">
        <v>4</v>
      </c>
      <c r="J10" s="19" t="s">
        <v>5</v>
      </c>
      <c r="K10" s="19" t="s">
        <v>6</v>
      </c>
      <c r="L10" s="43"/>
    </row>
    <row r="11" spans="1:15" s="13" customFormat="1" ht="17.100000000000001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5" s="13" customFormat="1" ht="53.25" customHeight="1" x14ac:dyDescent="0.25">
      <c r="A12" s="25">
        <v>1</v>
      </c>
      <c r="B12" s="26" t="s">
        <v>37</v>
      </c>
      <c r="C12" s="26" t="s">
        <v>9</v>
      </c>
      <c r="D12" s="27">
        <v>146.63999999999999</v>
      </c>
      <c r="E12" s="27">
        <v>94.44</v>
      </c>
      <c r="F12" s="27"/>
      <c r="G12" s="27">
        <v>52.2</v>
      </c>
      <c r="H12" s="28"/>
      <c r="I12" s="28"/>
      <c r="J12" s="28"/>
      <c r="K12" s="28"/>
      <c r="L12" s="29">
        <v>44348</v>
      </c>
    </row>
    <row r="13" spans="1:15" s="13" customFormat="1" ht="53.25" customHeight="1" x14ac:dyDescent="0.25">
      <c r="A13" s="25">
        <f>A12+1</f>
        <v>2</v>
      </c>
      <c r="B13" s="26" t="s">
        <v>37</v>
      </c>
      <c r="C13" s="26" t="s">
        <v>20</v>
      </c>
      <c r="D13" s="27">
        <v>28.8</v>
      </c>
      <c r="E13" s="27"/>
      <c r="F13" s="27">
        <v>28.8</v>
      </c>
      <c r="G13" s="27"/>
      <c r="H13" s="28"/>
      <c r="I13" s="28"/>
      <c r="J13" s="28"/>
      <c r="K13" s="28"/>
      <c r="L13" s="29">
        <v>44287</v>
      </c>
    </row>
    <row r="14" spans="1:15" s="13" customFormat="1" ht="58.5" customHeight="1" x14ac:dyDescent="0.25">
      <c r="A14" s="25">
        <f t="shared" ref="A14:A15" si="0">A13+1</f>
        <v>3</v>
      </c>
      <c r="B14" s="26" t="s">
        <v>38</v>
      </c>
      <c r="C14" s="26" t="s">
        <v>10</v>
      </c>
      <c r="D14" s="27">
        <v>242.59</v>
      </c>
      <c r="E14" s="27">
        <v>142.18</v>
      </c>
      <c r="F14" s="27">
        <v>530.04999999999995</v>
      </c>
      <c r="G14" s="27">
        <v>55.39</v>
      </c>
      <c r="H14" s="28">
        <v>1276.26</v>
      </c>
      <c r="I14" s="28">
        <v>747.97</v>
      </c>
      <c r="J14" s="28">
        <v>2788.51</v>
      </c>
      <c r="K14" s="28">
        <v>280.85000000000002</v>
      </c>
      <c r="L14" s="29">
        <v>44531</v>
      </c>
    </row>
    <row r="15" spans="1:15" s="13" customFormat="1" ht="48.75" customHeight="1" x14ac:dyDescent="0.25">
      <c r="A15" s="25">
        <f t="shared" si="0"/>
        <v>4</v>
      </c>
      <c r="B15" s="26" t="s">
        <v>39</v>
      </c>
      <c r="C15" s="26" t="s">
        <v>21</v>
      </c>
      <c r="D15" s="27">
        <v>205.32</v>
      </c>
      <c r="E15" s="27">
        <v>156.47999999999999</v>
      </c>
      <c r="F15" s="27"/>
      <c r="G15" s="27">
        <v>48.84</v>
      </c>
      <c r="H15" s="28"/>
      <c r="I15" s="28"/>
      <c r="J15" s="28"/>
      <c r="K15" s="28"/>
      <c r="L15" s="29">
        <v>45139</v>
      </c>
    </row>
    <row r="16" spans="1:15" s="13" customFormat="1" ht="48.75" customHeight="1" x14ac:dyDescent="0.25">
      <c r="A16" s="31">
        <v>5</v>
      </c>
      <c r="B16" s="26" t="s">
        <v>40</v>
      </c>
      <c r="C16" s="26" t="s">
        <v>29</v>
      </c>
      <c r="D16" s="27">
        <v>112.8</v>
      </c>
      <c r="E16" s="27">
        <v>92.7</v>
      </c>
      <c r="F16" s="27"/>
      <c r="G16" s="27">
        <v>20.100000000000001</v>
      </c>
      <c r="H16" s="28"/>
      <c r="I16" s="28"/>
      <c r="J16" s="28"/>
      <c r="K16" s="28"/>
      <c r="L16" s="29">
        <v>44896</v>
      </c>
    </row>
    <row r="17" spans="1:12" s="13" customFormat="1" ht="48.75" customHeight="1" x14ac:dyDescent="0.25">
      <c r="A17" s="31"/>
      <c r="B17" s="26" t="s">
        <v>40</v>
      </c>
      <c r="C17" s="26" t="s">
        <v>29</v>
      </c>
      <c r="D17" s="27">
        <v>141.75</v>
      </c>
      <c r="E17" s="27">
        <v>121.65</v>
      </c>
      <c r="F17" s="27"/>
      <c r="G17" s="27">
        <v>20.100000000000001</v>
      </c>
      <c r="H17" s="28"/>
      <c r="I17" s="28"/>
      <c r="J17" s="28"/>
      <c r="K17" s="28"/>
      <c r="L17" s="29">
        <v>44896</v>
      </c>
    </row>
    <row r="18" spans="1:12" s="13" customFormat="1" ht="48.75" customHeight="1" x14ac:dyDescent="0.25">
      <c r="A18" s="31"/>
      <c r="B18" s="26" t="s">
        <v>40</v>
      </c>
      <c r="C18" s="26" t="s">
        <v>29</v>
      </c>
      <c r="D18" s="27">
        <v>172.58</v>
      </c>
      <c r="E18" s="27">
        <v>152.47999999999999</v>
      </c>
      <c r="F18" s="27"/>
      <c r="G18" s="27">
        <v>20.100000000000001</v>
      </c>
      <c r="H18" s="28"/>
      <c r="I18" s="28"/>
      <c r="J18" s="28"/>
      <c r="K18" s="28"/>
      <c r="L18" s="29">
        <v>44896</v>
      </c>
    </row>
    <row r="19" spans="1:12" s="13" customFormat="1" ht="48.75" customHeight="1" x14ac:dyDescent="0.25">
      <c r="A19" s="31">
        <v>6</v>
      </c>
      <c r="B19" s="26" t="s">
        <v>41</v>
      </c>
      <c r="C19" s="26" t="s">
        <v>26</v>
      </c>
      <c r="D19" s="27">
        <v>165.05</v>
      </c>
      <c r="E19" s="27">
        <v>165.05</v>
      </c>
      <c r="F19" s="27"/>
      <c r="G19" s="27"/>
      <c r="H19" s="28"/>
      <c r="I19" s="28"/>
      <c r="J19" s="28"/>
      <c r="K19" s="28"/>
      <c r="L19" s="29">
        <v>44927</v>
      </c>
    </row>
    <row r="20" spans="1:12" s="13" customFormat="1" ht="48.75" customHeight="1" x14ac:dyDescent="0.25">
      <c r="A20" s="31"/>
      <c r="B20" s="26" t="s">
        <v>41</v>
      </c>
      <c r="C20" s="26" t="s">
        <v>26</v>
      </c>
      <c r="D20" s="27">
        <v>80</v>
      </c>
      <c r="E20" s="27">
        <v>80</v>
      </c>
      <c r="F20" s="27"/>
      <c r="G20" s="27"/>
      <c r="H20" s="28"/>
      <c r="I20" s="28"/>
      <c r="J20" s="28"/>
      <c r="K20" s="28"/>
      <c r="L20" s="29">
        <v>44652</v>
      </c>
    </row>
    <row r="21" spans="1:12" s="13" customFormat="1" ht="39.75" customHeight="1" x14ac:dyDescent="0.25">
      <c r="A21" s="31">
        <v>7</v>
      </c>
      <c r="B21" s="26" t="s">
        <v>42</v>
      </c>
      <c r="C21" s="26" t="s">
        <v>11</v>
      </c>
      <c r="D21" s="27">
        <v>106.81</v>
      </c>
      <c r="E21" s="27"/>
      <c r="F21" s="27"/>
      <c r="G21" s="27"/>
      <c r="H21" s="28"/>
      <c r="I21" s="28"/>
      <c r="J21" s="28"/>
      <c r="K21" s="28"/>
      <c r="L21" s="29">
        <v>44743</v>
      </c>
    </row>
    <row r="22" spans="1:12" s="13" customFormat="1" ht="39.75" customHeight="1" x14ac:dyDescent="0.25">
      <c r="A22" s="31">
        <v>8</v>
      </c>
      <c r="B22" s="26" t="s">
        <v>43</v>
      </c>
      <c r="C22" s="26" t="s">
        <v>25</v>
      </c>
      <c r="D22" s="27">
        <v>195.44</v>
      </c>
      <c r="E22" s="27">
        <v>195.44</v>
      </c>
      <c r="F22" s="27"/>
      <c r="G22" s="27"/>
      <c r="H22" s="28"/>
      <c r="I22" s="28"/>
      <c r="J22" s="28"/>
      <c r="K22" s="28"/>
      <c r="L22" s="29">
        <v>44866</v>
      </c>
    </row>
    <row r="23" spans="1:12" s="13" customFormat="1" ht="42.75" customHeight="1" x14ac:dyDescent="0.25">
      <c r="A23" s="31">
        <v>9</v>
      </c>
      <c r="B23" s="26" t="s">
        <v>44</v>
      </c>
      <c r="C23" s="26" t="s">
        <v>27</v>
      </c>
      <c r="D23" s="27">
        <v>110.15</v>
      </c>
      <c r="E23" s="27">
        <v>94.18</v>
      </c>
      <c r="F23" s="27"/>
      <c r="G23" s="27">
        <v>15.97</v>
      </c>
      <c r="H23" s="28"/>
      <c r="I23" s="28"/>
      <c r="J23" s="28"/>
      <c r="K23" s="28"/>
      <c r="L23" s="29">
        <v>44562</v>
      </c>
    </row>
    <row r="24" spans="1:12" s="13" customFormat="1" ht="43.5" customHeight="1" x14ac:dyDescent="0.25">
      <c r="A24" s="31">
        <v>10</v>
      </c>
      <c r="B24" s="26" t="s">
        <v>44</v>
      </c>
      <c r="C24" s="26" t="s">
        <v>12</v>
      </c>
      <c r="D24" s="27">
        <v>88.06</v>
      </c>
      <c r="E24" s="27"/>
      <c r="F24" s="27"/>
      <c r="G24" s="27"/>
      <c r="H24" s="28"/>
      <c r="I24" s="28"/>
      <c r="J24" s="28"/>
      <c r="K24" s="28"/>
      <c r="L24" s="29">
        <v>44927</v>
      </c>
    </row>
    <row r="25" spans="1:12" s="13" customFormat="1" ht="36.75" customHeight="1" x14ac:dyDescent="0.25">
      <c r="A25" s="31">
        <v>11</v>
      </c>
      <c r="B25" s="26" t="s">
        <v>45</v>
      </c>
      <c r="C25" s="26" t="s">
        <v>28</v>
      </c>
      <c r="D25" s="27">
        <v>158.21</v>
      </c>
      <c r="E25" s="27">
        <v>158.21</v>
      </c>
      <c r="F25" s="27"/>
      <c r="G25" s="27"/>
      <c r="H25" s="28"/>
      <c r="I25" s="28"/>
      <c r="J25" s="28"/>
      <c r="K25" s="28"/>
      <c r="L25" s="29">
        <v>45292</v>
      </c>
    </row>
    <row r="26" spans="1:12" s="13" customFormat="1" ht="36.75" customHeight="1" x14ac:dyDescent="0.25">
      <c r="A26" s="31"/>
      <c r="B26" s="26" t="s">
        <v>45</v>
      </c>
      <c r="C26" s="26" t="s">
        <v>28</v>
      </c>
      <c r="D26" s="27">
        <v>167.34</v>
      </c>
      <c r="E26" s="27">
        <v>167.34</v>
      </c>
      <c r="F26" s="27"/>
      <c r="G26" s="27"/>
      <c r="H26" s="28"/>
      <c r="I26" s="28"/>
      <c r="J26" s="28"/>
      <c r="K26" s="28"/>
      <c r="L26" s="29">
        <v>45292</v>
      </c>
    </row>
    <row r="27" spans="1:12" s="13" customFormat="1" ht="36.75" customHeight="1" x14ac:dyDescent="0.25">
      <c r="A27" s="31"/>
      <c r="B27" s="26" t="s">
        <v>45</v>
      </c>
      <c r="C27" s="26" t="s">
        <v>28</v>
      </c>
      <c r="D27" s="27">
        <v>182.55</v>
      </c>
      <c r="E27" s="27">
        <v>182.55</v>
      </c>
      <c r="F27" s="27"/>
      <c r="G27" s="27"/>
      <c r="H27" s="28"/>
      <c r="I27" s="28"/>
      <c r="J27" s="28"/>
      <c r="K27" s="28"/>
      <c r="L27" s="29">
        <v>45292</v>
      </c>
    </row>
    <row r="28" spans="1:12" s="13" customFormat="1" ht="36.75" customHeight="1" x14ac:dyDescent="0.25">
      <c r="A28" s="31">
        <v>12</v>
      </c>
      <c r="B28" s="26" t="s">
        <v>46</v>
      </c>
      <c r="C28" s="26" t="s">
        <v>30</v>
      </c>
      <c r="D28" s="27">
        <v>63.36</v>
      </c>
      <c r="E28" s="27">
        <v>63.36</v>
      </c>
      <c r="F28" s="27"/>
      <c r="G28" s="27"/>
      <c r="H28" s="28">
        <v>222.43</v>
      </c>
      <c r="I28" s="28"/>
      <c r="J28" s="28"/>
      <c r="K28" s="28">
        <v>222.43</v>
      </c>
      <c r="L28" s="29">
        <v>42064</v>
      </c>
    </row>
    <row r="29" spans="1:12" s="13" customFormat="1" ht="36.75" customHeight="1" x14ac:dyDescent="0.25">
      <c r="A29" s="31"/>
      <c r="B29" s="26" t="s">
        <v>46</v>
      </c>
      <c r="C29" s="26" t="s">
        <v>30</v>
      </c>
      <c r="D29" s="27">
        <v>71.63</v>
      </c>
      <c r="E29" s="27">
        <v>71.63</v>
      </c>
      <c r="F29" s="27"/>
      <c r="G29" s="27"/>
      <c r="H29" s="28">
        <v>232.11</v>
      </c>
      <c r="I29" s="28"/>
      <c r="J29" s="28"/>
      <c r="K29" s="28">
        <v>232.11</v>
      </c>
      <c r="L29" s="29">
        <v>42064</v>
      </c>
    </row>
    <row r="30" spans="1:12" s="13" customFormat="1" ht="36.75" customHeight="1" x14ac:dyDescent="0.25">
      <c r="A30" s="31"/>
      <c r="B30" s="26" t="s">
        <v>46</v>
      </c>
      <c r="C30" s="26" t="s">
        <v>30</v>
      </c>
      <c r="D30" s="27">
        <v>71.63</v>
      </c>
      <c r="E30" s="27">
        <v>71.63</v>
      </c>
      <c r="F30" s="27"/>
      <c r="G30" s="27"/>
      <c r="H30" s="28">
        <v>251.46</v>
      </c>
      <c r="I30" s="28"/>
      <c r="J30" s="28"/>
      <c r="K30" s="28">
        <v>251.46</v>
      </c>
      <c r="L30" s="29">
        <v>42064</v>
      </c>
    </row>
    <row r="31" spans="1:12" s="13" customFormat="1" ht="37.5" customHeight="1" x14ac:dyDescent="0.25">
      <c r="A31" s="31">
        <v>13</v>
      </c>
      <c r="B31" s="26" t="s">
        <v>47</v>
      </c>
      <c r="C31" s="26" t="s">
        <v>13</v>
      </c>
      <c r="D31" s="27">
        <v>164.32</v>
      </c>
      <c r="E31" s="27">
        <v>116.64</v>
      </c>
      <c r="F31" s="27"/>
      <c r="G31" s="27">
        <v>47.68</v>
      </c>
      <c r="H31" s="28"/>
      <c r="I31" s="28"/>
      <c r="J31" s="28"/>
      <c r="K31" s="28"/>
      <c r="L31" s="29">
        <v>44348</v>
      </c>
    </row>
    <row r="32" spans="1:12" s="13" customFormat="1" ht="43.5" customHeight="1" x14ac:dyDescent="0.25">
      <c r="A32" s="31">
        <v>14</v>
      </c>
      <c r="B32" s="26" t="s">
        <v>48</v>
      </c>
      <c r="C32" s="26" t="s">
        <v>14</v>
      </c>
      <c r="D32" s="27">
        <v>85.38</v>
      </c>
      <c r="E32" s="27"/>
      <c r="F32" s="27"/>
      <c r="G32" s="27"/>
      <c r="H32" s="28"/>
      <c r="I32" s="28"/>
      <c r="J32" s="28"/>
      <c r="K32" s="28"/>
      <c r="L32" s="29">
        <v>43891</v>
      </c>
    </row>
    <row r="33" spans="1:15" s="13" customFormat="1" ht="34.5" customHeight="1" x14ac:dyDescent="0.25">
      <c r="A33" s="31">
        <v>15</v>
      </c>
      <c r="B33" s="26" t="s">
        <v>49</v>
      </c>
      <c r="C33" s="26" t="s">
        <v>15</v>
      </c>
      <c r="D33" s="27">
        <v>114.72</v>
      </c>
      <c r="E33" s="27">
        <v>114.72</v>
      </c>
      <c r="F33" s="27"/>
      <c r="G33" s="27"/>
      <c r="H33" s="28"/>
      <c r="I33" s="28"/>
      <c r="J33" s="28"/>
      <c r="K33" s="28"/>
      <c r="L33" s="29">
        <v>45323</v>
      </c>
    </row>
    <row r="34" spans="1:15" s="13" customFormat="1" ht="34.5" customHeight="1" x14ac:dyDescent="0.25">
      <c r="A34" s="39">
        <v>16</v>
      </c>
      <c r="B34" s="26" t="s">
        <v>49</v>
      </c>
      <c r="C34" s="34" t="s">
        <v>35</v>
      </c>
      <c r="D34" s="27">
        <v>243.38</v>
      </c>
      <c r="E34" s="27">
        <v>133.38</v>
      </c>
      <c r="F34" s="27"/>
      <c r="G34" s="27">
        <v>110</v>
      </c>
      <c r="H34" s="28"/>
      <c r="I34" s="28"/>
      <c r="J34" s="28"/>
      <c r="K34" s="28"/>
      <c r="L34" s="29">
        <v>44621</v>
      </c>
    </row>
    <row r="35" spans="1:15" s="38" customFormat="1" ht="37.5" customHeight="1" x14ac:dyDescent="0.25">
      <c r="A35" s="33">
        <v>17</v>
      </c>
      <c r="B35" s="34" t="s">
        <v>50</v>
      </c>
      <c r="C35" s="34" t="s">
        <v>16</v>
      </c>
      <c r="D35" s="35">
        <v>200.87</v>
      </c>
      <c r="E35" s="35">
        <v>200.87</v>
      </c>
      <c r="F35" s="35"/>
      <c r="G35" s="35"/>
      <c r="H35" s="36"/>
      <c r="I35" s="36"/>
      <c r="J35" s="36"/>
      <c r="K35" s="36"/>
      <c r="L35" s="37">
        <v>45139</v>
      </c>
    </row>
    <row r="36" spans="1:15" s="13" customFormat="1" ht="36" customHeight="1" x14ac:dyDescent="0.25">
      <c r="A36" s="31">
        <v>18</v>
      </c>
      <c r="B36" s="26" t="s">
        <v>51</v>
      </c>
      <c r="C36" s="26" t="s">
        <v>18</v>
      </c>
      <c r="D36" s="27">
        <v>126.59</v>
      </c>
      <c r="E36" s="27">
        <v>100.32</v>
      </c>
      <c r="F36" s="27"/>
      <c r="G36" s="27">
        <v>26.27</v>
      </c>
      <c r="H36" s="28"/>
      <c r="I36" s="28"/>
      <c r="J36" s="28"/>
      <c r="K36" s="28"/>
      <c r="L36" s="29">
        <v>44743</v>
      </c>
    </row>
    <row r="37" spans="1:15" s="13" customFormat="1" ht="35.25" customHeight="1" x14ac:dyDescent="0.25">
      <c r="A37" s="31"/>
      <c r="B37" s="26" t="s">
        <v>51</v>
      </c>
      <c r="C37" s="26" t="s">
        <v>18</v>
      </c>
      <c r="D37" s="27">
        <v>158.24</v>
      </c>
      <c r="E37" s="27">
        <v>125.4</v>
      </c>
      <c r="F37" s="27"/>
      <c r="G37" s="27">
        <v>32.840000000000003</v>
      </c>
      <c r="H37" s="28"/>
      <c r="I37" s="28"/>
      <c r="J37" s="28"/>
      <c r="K37" s="28"/>
      <c r="L37" s="29">
        <v>44743</v>
      </c>
    </row>
    <row r="38" spans="1:15" s="13" customFormat="1" ht="39" customHeight="1" x14ac:dyDescent="0.25">
      <c r="A38" s="31">
        <v>19</v>
      </c>
      <c r="B38" s="26" t="s">
        <v>52</v>
      </c>
      <c r="C38" s="26" t="s">
        <v>19</v>
      </c>
      <c r="D38" s="27">
        <v>130.11000000000001</v>
      </c>
      <c r="E38" s="27">
        <v>99.34</v>
      </c>
      <c r="F38" s="27"/>
      <c r="G38" s="27">
        <v>30.77</v>
      </c>
      <c r="H38" s="28"/>
      <c r="I38" s="28"/>
      <c r="J38" s="28"/>
      <c r="K38" s="28"/>
      <c r="L38" s="29">
        <v>44652</v>
      </c>
    </row>
    <row r="39" spans="1:15" s="13" customFormat="1" ht="39" customHeight="1" x14ac:dyDescent="0.25">
      <c r="A39" s="25"/>
      <c r="B39" s="26" t="s">
        <v>52</v>
      </c>
      <c r="C39" s="26" t="s">
        <v>19</v>
      </c>
      <c r="D39" s="27">
        <v>131.25</v>
      </c>
      <c r="E39" s="27">
        <v>99.34</v>
      </c>
      <c r="F39" s="27"/>
      <c r="G39" s="27">
        <v>31.91</v>
      </c>
      <c r="H39" s="28"/>
      <c r="I39" s="28"/>
      <c r="J39" s="28"/>
      <c r="K39" s="28"/>
      <c r="L39" s="29">
        <v>44652</v>
      </c>
    </row>
    <row r="40" spans="1:15" s="13" customFormat="1" ht="49.5" customHeight="1" x14ac:dyDescent="0.25">
      <c r="A40" s="25">
        <v>20</v>
      </c>
      <c r="B40" s="26" t="s">
        <v>53</v>
      </c>
      <c r="C40" s="26" t="s">
        <v>23</v>
      </c>
      <c r="D40" s="27">
        <v>172.01</v>
      </c>
      <c r="E40" s="27">
        <v>146.88</v>
      </c>
      <c r="F40" s="27"/>
      <c r="G40" s="27">
        <v>25.13</v>
      </c>
      <c r="H40" s="28"/>
      <c r="I40" s="28"/>
      <c r="J40" s="28"/>
      <c r="K40" s="28"/>
      <c r="L40" s="29">
        <v>45139</v>
      </c>
      <c r="M40" s="30"/>
    </row>
    <row r="41" spans="1:15" s="13" customFormat="1" ht="33.75" customHeight="1" x14ac:dyDescent="0.25">
      <c r="A41" s="25">
        <v>21</v>
      </c>
      <c r="B41" s="26" t="s">
        <v>54</v>
      </c>
      <c r="C41" s="26" t="s">
        <v>22</v>
      </c>
      <c r="D41" s="27">
        <v>252.19</v>
      </c>
      <c r="E41" s="27">
        <v>252.19</v>
      </c>
      <c r="F41" s="27"/>
      <c r="G41" s="27"/>
      <c r="H41" s="28"/>
      <c r="I41" s="28"/>
      <c r="J41" s="28"/>
      <c r="K41" s="28"/>
      <c r="L41" s="29">
        <v>44501</v>
      </c>
    </row>
    <row r="42" spans="1:15" s="13" customFormat="1" ht="36" customHeight="1" x14ac:dyDescent="0.25">
      <c r="A42" s="25"/>
      <c r="B42" s="26" t="s">
        <v>54</v>
      </c>
      <c r="C42" s="26" t="s">
        <v>22</v>
      </c>
      <c r="D42" s="27">
        <v>159.76</v>
      </c>
      <c r="E42" s="27">
        <v>159.76</v>
      </c>
      <c r="F42" s="27"/>
      <c r="G42" s="27"/>
      <c r="H42" s="28"/>
      <c r="I42" s="28"/>
      <c r="J42" s="28"/>
      <c r="K42" s="28"/>
      <c r="L42" s="29">
        <v>44501</v>
      </c>
    </row>
    <row r="43" spans="1:15" s="13" customFormat="1" ht="31.5" customHeight="1" x14ac:dyDescent="0.25">
      <c r="A43" s="25">
        <v>22</v>
      </c>
      <c r="B43" s="26" t="s">
        <v>54</v>
      </c>
      <c r="C43" s="26" t="s">
        <v>24</v>
      </c>
      <c r="D43" s="27">
        <v>88.3</v>
      </c>
      <c r="E43" s="27">
        <v>88.3</v>
      </c>
      <c r="F43" s="27"/>
      <c r="G43" s="27"/>
      <c r="H43" s="28"/>
      <c r="I43" s="28"/>
      <c r="J43" s="28"/>
      <c r="K43" s="28"/>
      <c r="L43" s="29">
        <v>45292</v>
      </c>
    </row>
    <row r="44" spans="1:15" ht="15.9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"/>
    </row>
    <row r="45" spans="1:15" ht="15.95" customHeight="1" x14ac:dyDescent="0.25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"/>
    </row>
    <row r="46" spans="1:15" ht="17.25" customHeight="1" x14ac:dyDescent="0.25">
      <c r="A46" s="5"/>
      <c r="B46" s="1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23" customFormat="1" ht="17.25" customHeight="1" x14ac:dyDescent="0.25">
      <c r="A47" s="5"/>
      <c r="B47" s="1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s="23" customFormat="1" ht="17.25" customHeight="1" x14ac:dyDescent="0.25">
      <c r="A48" s="5"/>
      <c r="B48" s="1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 ht="31.5" customHeight="1" x14ac:dyDescent="0.3">
      <c r="A49" s="7"/>
      <c r="C49" s="24"/>
      <c r="D49" s="41"/>
      <c r="E49" s="41"/>
      <c r="F49" s="2"/>
      <c r="G49" s="2"/>
      <c r="H49" s="2"/>
      <c r="I49" s="2"/>
      <c r="J49" s="2"/>
      <c r="K49" s="2"/>
      <c r="L49" s="2"/>
    </row>
    <row r="50" spans="1:16" ht="15.75" customHeight="1" x14ac:dyDescent="0.25">
      <c r="A50" s="1"/>
      <c r="B50" s="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6" ht="140.25" customHeight="1" x14ac:dyDescent="0.25">
      <c r="A51" s="1"/>
      <c r="B51" s="3"/>
      <c r="C51" s="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5.75" customHeight="1" x14ac:dyDescent="0.25">
      <c r="A52" s="45"/>
      <c r="B52" s="45"/>
      <c r="C52" s="4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s="22" customFormat="1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4"/>
    </row>
    <row r="54" spans="1:16" ht="42" customHeight="1" x14ac:dyDescent="0.25">
      <c r="A54" s="16"/>
      <c r="B54" s="16"/>
      <c r="C54" s="20"/>
      <c r="D54" s="17"/>
      <c r="E54" s="22"/>
      <c r="F54" s="18"/>
      <c r="G54" s="18"/>
      <c r="H54" s="20"/>
      <c r="I54" s="20"/>
      <c r="J54" s="20"/>
      <c r="K54" s="20"/>
      <c r="L54" s="20"/>
    </row>
    <row r="55" spans="1:16" ht="15.75" customHeight="1" x14ac:dyDescent="0.25">
      <c r="A55" s="4"/>
      <c r="B55" s="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"/>
      <c r="N55" s="2"/>
      <c r="O55" s="2"/>
    </row>
    <row r="56" spans="1:16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4"/>
      <c r="N56" s="14"/>
      <c r="O56" s="1"/>
    </row>
    <row r="57" spans="1:16" ht="15.75" customHeight="1" x14ac:dyDescent="0.25">
      <c r="A57" s="20"/>
      <c r="B57" s="20"/>
      <c r="C57" s="32"/>
      <c r="D57" s="44"/>
      <c r="E57" s="44"/>
      <c r="F57" s="44"/>
      <c r="G57" s="44"/>
      <c r="H57" s="44"/>
      <c r="I57" s="44"/>
      <c r="J57" s="44"/>
      <c r="K57" s="12"/>
      <c r="L57" s="12"/>
      <c r="M57" s="14"/>
      <c r="N57" s="14"/>
      <c r="O57" s="1"/>
    </row>
    <row r="58" spans="1:1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4"/>
      <c r="N58" s="14"/>
      <c r="O58" s="1"/>
    </row>
    <row r="59" spans="1:1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4"/>
      <c r="N59" s="14"/>
      <c r="O59" s="1"/>
    </row>
    <row r="60" spans="1:1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4"/>
      <c r="N60" s="14"/>
      <c r="O60" s="1"/>
    </row>
    <row r="61" spans="1:1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"/>
    </row>
    <row r="62" spans="1:1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"/>
    </row>
    <row r="63" spans="1:1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"/>
    </row>
    <row r="64" spans="1:1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"/>
    </row>
    <row r="65" spans="1:1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"/>
    </row>
    <row r="66" spans="1:1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"/>
    </row>
    <row r="67" spans="1:1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"/>
    </row>
    <row r="68" spans="1:1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"/>
    </row>
    <row r="71" spans="1:1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"/>
    </row>
    <row r="72" spans="1:1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"/>
    </row>
    <row r="73" spans="1:1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"/>
    </row>
    <row r="74" spans="1:1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"/>
    </row>
    <row r="75" spans="1:1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"/>
    </row>
    <row r="76" spans="1:1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"/>
    </row>
    <row r="77" spans="1:1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"/>
    </row>
    <row r="78" spans="1:1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"/>
    </row>
    <row r="79" spans="1:1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"/>
    </row>
    <row r="80" spans="1:1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"/>
    </row>
    <row r="81" spans="1:1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</row>
    <row r="82" spans="1:1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"/>
    </row>
    <row r="83" spans="1:1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"/>
    </row>
    <row r="84" spans="1:1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"/>
    </row>
    <row r="85" spans="1:1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"/>
    </row>
    <row r="86" spans="1:1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</row>
    <row r="87" spans="1:1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"/>
    </row>
    <row r="88" spans="1:1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"/>
    </row>
    <row r="89" spans="1:1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"/>
    </row>
    <row r="91" spans="1:1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</row>
    <row r="92" spans="1:1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"/>
    </row>
    <row r="93" spans="1:1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"/>
    </row>
    <row r="94" spans="1:1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"/>
    </row>
    <row r="95" spans="1:1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"/>
    </row>
    <row r="96" spans="1:1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"/>
    </row>
    <row r="97" spans="1:1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"/>
    </row>
    <row r="98" spans="1:1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"/>
    </row>
    <row r="99" spans="1:1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"/>
    </row>
    <row r="100" spans="1:1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"/>
    </row>
    <row r="101" spans="1:1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"/>
    </row>
    <row r="102" spans="1:1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"/>
    </row>
    <row r="103" spans="1:1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"/>
    </row>
    <row r="104" spans="1:1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"/>
    </row>
    <row r="105" spans="1:1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"/>
    </row>
    <row r="106" spans="1:1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"/>
    </row>
    <row r="107" spans="1:1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"/>
    </row>
    <row r="108" spans="1:1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"/>
    </row>
    <row r="109" spans="1:1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"/>
    </row>
    <row r="110" spans="1:1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"/>
    </row>
    <row r="111" spans="1:1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"/>
    </row>
    <row r="112" spans="1:1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"/>
    </row>
    <row r="114" spans="1:1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"/>
    </row>
    <row r="115" spans="1:1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"/>
    </row>
    <row r="116" spans="1:1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"/>
    </row>
    <row r="117" spans="1:1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"/>
    </row>
    <row r="118" spans="1:1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"/>
    </row>
    <row r="119" spans="1:1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"/>
    </row>
    <row r="120" spans="1:1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"/>
    </row>
    <row r="121" spans="1:1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"/>
    </row>
    <row r="133" spans="1:1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"/>
    </row>
    <row r="134" spans="1:1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"/>
    </row>
    <row r="135" spans="1:1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"/>
    </row>
    <row r="136" spans="1:1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"/>
    </row>
    <row r="138" spans="1:1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"/>
    </row>
    <row r="139" spans="1:1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"/>
    </row>
    <row r="140" spans="1:1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"/>
    </row>
    <row r="141" spans="1:1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"/>
    </row>
    <row r="142" spans="1:1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"/>
    </row>
    <row r="143" spans="1:1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"/>
    </row>
    <row r="144" spans="1:1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"/>
    </row>
    <row r="145" spans="1:1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"/>
    </row>
    <row r="147" spans="1: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"/>
    </row>
    <row r="148" spans="1: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"/>
    </row>
    <row r="149" spans="1: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"/>
    </row>
    <row r="150" spans="1: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"/>
    </row>
    <row r="151" spans="1: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"/>
    </row>
    <row r="152" spans="1: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</row>
    <row r="154" spans="1: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"/>
    </row>
    <row r="155" spans="1: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"/>
    </row>
    <row r="157" spans="1: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"/>
    </row>
    <row r="158" spans="1: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"/>
    </row>
    <row r="160" spans="1: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"/>
    </row>
    <row r="162" spans="1: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"/>
    </row>
    <row r="163" spans="1: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</row>
    <row r="164" spans="1: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"/>
    </row>
    <row r="165" spans="1: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"/>
    </row>
    <row r="166" spans="1: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"/>
    </row>
    <row r="167" spans="1: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"/>
    </row>
    <row r="168" spans="1: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"/>
    </row>
    <row r="169" spans="1: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"/>
    </row>
    <row r="170" spans="1: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"/>
    </row>
    <row r="171" spans="1: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"/>
    </row>
    <row r="172" spans="1: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"/>
    </row>
    <row r="173" spans="1: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"/>
    </row>
    <row r="174" spans="1: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"/>
    </row>
    <row r="175" spans="1: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"/>
    </row>
    <row r="176" spans="1: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"/>
    </row>
    <row r="177" spans="1: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"/>
    </row>
    <row r="178" spans="1: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"/>
    </row>
    <row r="179" spans="1: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"/>
    </row>
    <row r="180" spans="1: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"/>
    </row>
    <row r="181" spans="1: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"/>
    </row>
    <row r="182" spans="1: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"/>
    </row>
    <row r="183" spans="1: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"/>
    </row>
    <row r="184" spans="1: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"/>
    </row>
    <row r="185" spans="1: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"/>
    </row>
    <row r="186" spans="1: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"/>
    </row>
    <row r="187" spans="1: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"/>
    </row>
    <row r="188" spans="1: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"/>
    </row>
    <row r="189" spans="1: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"/>
    </row>
    <row r="190" spans="1: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"/>
    </row>
    <row r="191" spans="1: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"/>
    </row>
    <row r="192" spans="1: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"/>
    </row>
    <row r="193" spans="1: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"/>
    </row>
    <row r="194" spans="1: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"/>
    </row>
    <row r="195" spans="1: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"/>
    </row>
    <row r="196" spans="1: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"/>
    </row>
    <row r="197" spans="1: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"/>
    </row>
    <row r="198" spans="1: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"/>
    </row>
    <row r="199" spans="1: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"/>
    </row>
    <row r="200" spans="1: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"/>
    </row>
    <row r="201" spans="1: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</row>
    <row r="202" spans="1: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"/>
    </row>
    <row r="203" spans="1: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"/>
    </row>
    <row r="204" spans="1: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"/>
    </row>
    <row r="205" spans="1: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"/>
    </row>
    <row r="206" spans="1: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</row>
    <row r="207" spans="1: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"/>
    </row>
    <row r="208" spans="1: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"/>
    </row>
    <row r="209" spans="1: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"/>
    </row>
    <row r="210" spans="1: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"/>
    </row>
    <row r="211" spans="1: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"/>
    </row>
    <row r="212" spans="1: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"/>
    </row>
    <row r="213" spans="1: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"/>
    </row>
    <row r="214" spans="1: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"/>
    </row>
    <row r="215" spans="1: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"/>
    </row>
    <row r="216" spans="1: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"/>
    </row>
    <row r="217" spans="1: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"/>
    </row>
    <row r="218" spans="1: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"/>
    </row>
    <row r="219" spans="1: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"/>
    </row>
    <row r="220" spans="1: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"/>
    </row>
    <row r="221" spans="1: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"/>
    </row>
    <row r="222" spans="1: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"/>
    </row>
    <row r="223" spans="1: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"/>
    </row>
    <row r="224" spans="1: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"/>
    </row>
    <row r="225" spans="1: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"/>
    </row>
    <row r="226" spans="1: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"/>
    </row>
    <row r="227" spans="1: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"/>
    </row>
    <row r="228" spans="1: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"/>
    </row>
    <row r="229" spans="1: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"/>
    </row>
    <row r="230" spans="1: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"/>
    </row>
    <row r="231" spans="1: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"/>
    </row>
    <row r="232" spans="1: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"/>
    </row>
    <row r="233" spans="1: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"/>
    </row>
    <row r="234" spans="1: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"/>
    </row>
    <row r="235" spans="1: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"/>
    </row>
    <row r="236" spans="1: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"/>
    </row>
    <row r="237" spans="1: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"/>
    </row>
    <row r="238" spans="1: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"/>
    </row>
    <row r="239" spans="1: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"/>
    </row>
    <row r="240" spans="1: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"/>
    </row>
    <row r="241" spans="1: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"/>
    </row>
    <row r="242" spans="1: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"/>
    </row>
    <row r="243" spans="1: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"/>
    </row>
    <row r="244" spans="1: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"/>
    </row>
    <row r="245" spans="1: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"/>
    </row>
    <row r="246" spans="1: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"/>
    </row>
    <row r="247" spans="1: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"/>
    </row>
    <row r="248" spans="1: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"/>
    </row>
    <row r="249" spans="1: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"/>
    </row>
    <row r="250" spans="1: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"/>
    </row>
    <row r="251" spans="1: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"/>
    </row>
    <row r="252" spans="1: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</row>
    <row r="253" spans="1: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"/>
    </row>
    <row r="254" spans="1: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</row>
    <row r="255" spans="1: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"/>
    </row>
    <row r="256" spans="1: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"/>
    </row>
    <row r="257" spans="1: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"/>
    </row>
    <row r="258" spans="1: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"/>
    </row>
    <row r="259" spans="1: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</row>
    <row r="260" spans="1: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"/>
    </row>
    <row r="261" spans="1: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"/>
    </row>
    <row r="262" spans="1: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"/>
    </row>
    <row r="263" spans="1: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"/>
    </row>
    <row r="264" spans="1: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</row>
    <row r="265" spans="1: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"/>
    </row>
    <row r="266" spans="1: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"/>
    </row>
    <row r="267" spans="1: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"/>
    </row>
    <row r="268" spans="1: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"/>
    </row>
    <row r="269" spans="1: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"/>
    </row>
    <row r="270" spans="1: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"/>
    </row>
    <row r="271" spans="1: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"/>
    </row>
    <row r="272" spans="1: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"/>
    </row>
    <row r="273" spans="1: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"/>
    </row>
    <row r="274" spans="1: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"/>
    </row>
    <row r="275" spans="1: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"/>
    </row>
    <row r="276" spans="1: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"/>
    </row>
    <row r="277" spans="1: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"/>
    </row>
    <row r="278" spans="1: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"/>
    </row>
    <row r="279" spans="1: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"/>
    </row>
    <row r="280" spans="1: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"/>
    </row>
    <row r="281" spans="1: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"/>
    </row>
    <row r="282" spans="1: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</row>
    <row r="283" spans="1: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"/>
    </row>
    <row r="284" spans="1: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"/>
    </row>
    <row r="285" spans="1: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"/>
    </row>
    <row r="286" spans="1: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"/>
    </row>
    <row r="287" spans="1: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"/>
    </row>
    <row r="288" spans="1: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"/>
    </row>
    <row r="289" spans="1: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"/>
    </row>
    <row r="290" spans="1: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"/>
    </row>
    <row r="291" spans="1: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"/>
    </row>
    <row r="292" spans="1: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"/>
    </row>
    <row r="293" spans="1: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</row>
    <row r="294" spans="1: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"/>
    </row>
    <row r="295" spans="1: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"/>
    </row>
    <row r="296" spans="1: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"/>
    </row>
    <row r="297" spans="1: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"/>
    </row>
    <row r="298" spans="1: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"/>
    </row>
    <row r="299" spans="1: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"/>
    </row>
    <row r="300" spans="1: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"/>
    </row>
    <row r="301" spans="1: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"/>
    </row>
    <row r="302" spans="1: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"/>
    </row>
    <row r="303" spans="1: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"/>
    </row>
    <row r="304" spans="1: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"/>
    </row>
    <row r="305" spans="1: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"/>
    </row>
    <row r="306" spans="1: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"/>
    </row>
    <row r="307" spans="1: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"/>
    </row>
    <row r="308" spans="1: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"/>
    </row>
    <row r="309" spans="1: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</row>
    <row r="310" spans="1: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"/>
    </row>
    <row r="311" spans="1: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"/>
    </row>
    <row r="312" spans="1: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"/>
    </row>
    <row r="313" spans="1: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"/>
    </row>
    <row r="314" spans="1: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"/>
    </row>
    <row r="315" spans="1: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"/>
    </row>
    <row r="316" spans="1: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"/>
    </row>
    <row r="317" spans="1: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"/>
    </row>
    <row r="318" spans="1: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"/>
    </row>
    <row r="319" spans="1: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</row>
    <row r="320" spans="1: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"/>
    </row>
    <row r="321" spans="1: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"/>
    </row>
    <row r="322" spans="1: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"/>
    </row>
    <row r="323" spans="1: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"/>
    </row>
    <row r="324" spans="1: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"/>
    </row>
    <row r="325" spans="1: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"/>
    </row>
    <row r="326" spans="1: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"/>
    </row>
    <row r="327" spans="1: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"/>
    </row>
    <row r="328" spans="1: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"/>
    </row>
    <row r="329" spans="1: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"/>
    </row>
    <row r="330" spans="1: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"/>
    </row>
    <row r="361" spans="1:15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"/>
    </row>
    <row r="362" spans="1:15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"/>
    </row>
    <row r="363" spans="1:15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"/>
    </row>
    <row r="364" spans="1:15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"/>
    </row>
    <row r="365" spans="1:15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"/>
    </row>
    <row r="366" spans="1:15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"/>
    </row>
    <row r="367" spans="1:15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"/>
    </row>
    <row r="368" spans="1:15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"/>
    </row>
    <row r="369" spans="1:15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"/>
    </row>
    <row r="370" spans="1:15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"/>
    </row>
    <row r="371" spans="1:15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"/>
    </row>
    <row r="372" spans="1:15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"/>
    </row>
    <row r="373" spans="1:15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"/>
    </row>
    <row r="374" spans="1:15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"/>
    </row>
    <row r="375" spans="1:15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"/>
    </row>
    <row r="376" spans="1:15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"/>
    </row>
    <row r="377" spans="1:15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"/>
    </row>
    <row r="378" spans="1:15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"/>
    </row>
    <row r="379" spans="1:15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"/>
    </row>
    <row r="380" spans="1:15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"/>
    </row>
    <row r="381" spans="1:15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"/>
    </row>
    <row r="382" spans="1:15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"/>
    </row>
    <row r="383" spans="1:15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"/>
    </row>
    <row r="384" spans="1:15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"/>
    </row>
    <row r="385" spans="1:15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"/>
    </row>
    <row r="386" spans="1:15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"/>
    </row>
    <row r="387" spans="1:15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"/>
    </row>
    <row r="388" spans="1:15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"/>
    </row>
    <row r="389" spans="1:15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"/>
    </row>
    <row r="390" spans="1:15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"/>
    </row>
    <row r="391" spans="1:15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"/>
    </row>
    <row r="392" spans="1:15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"/>
    </row>
    <row r="393" spans="1:15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"/>
    </row>
    <row r="394" spans="1:15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"/>
    </row>
    <row r="395" spans="1:15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"/>
    </row>
    <row r="396" spans="1:15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"/>
    </row>
    <row r="397" spans="1:15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"/>
    </row>
    <row r="398" spans="1:15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"/>
    </row>
    <row r="399" spans="1:15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"/>
    </row>
    <row r="400" spans="1:15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"/>
    </row>
    <row r="401" spans="1:15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"/>
    </row>
    <row r="402" spans="1:15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"/>
    </row>
    <row r="403" spans="1:15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"/>
    </row>
    <row r="404" spans="1:15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"/>
    </row>
    <row r="405" spans="1:15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"/>
    </row>
    <row r="406" spans="1:15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"/>
    </row>
    <row r="407" spans="1:15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"/>
    </row>
    <row r="408" spans="1:15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"/>
    </row>
    <row r="409" spans="1:15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"/>
    </row>
    <row r="410" spans="1:15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"/>
    </row>
    <row r="411" spans="1:15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"/>
    </row>
    <row r="412" spans="1:15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"/>
    </row>
    <row r="413" spans="1:15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"/>
    </row>
    <row r="414" spans="1:15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"/>
    </row>
    <row r="415" spans="1:15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"/>
    </row>
    <row r="416" spans="1:15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"/>
    </row>
    <row r="417" spans="1:15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"/>
    </row>
    <row r="418" spans="1:15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"/>
    </row>
    <row r="419" spans="1:15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"/>
    </row>
    <row r="420" spans="1:15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"/>
    </row>
    <row r="421" spans="1:15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"/>
    </row>
    <row r="422" spans="1:15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"/>
    </row>
    <row r="423" spans="1:15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"/>
    </row>
    <row r="424" spans="1:15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"/>
    </row>
    <row r="425" spans="1:15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"/>
    </row>
    <row r="426" spans="1:15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"/>
    </row>
    <row r="427" spans="1:15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"/>
    </row>
    <row r="428" spans="1:15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"/>
    </row>
    <row r="429" spans="1:15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"/>
    </row>
    <row r="430" spans="1:15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"/>
    </row>
    <row r="431" spans="1:15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"/>
    </row>
    <row r="432" spans="1:15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"/>
    </row>
    <row r="433" spans="1:15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"/>
    </row>
    <row r="434" spans="1:15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"/>
    </row>
    <row r="435" spans="1:15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"/>
    </row>
    <row r="436" spans="1:15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"/>
    </row>
    <row r="437" spans="1:15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"/>
    </row>
    <row r="438" spans="1:15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"/>
    </row>
    <row r="439" spans="1:15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"/>
    </row>
    <row r="440" spans="1:15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"/>
    </row>
    <row r="441" spans="1:15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"/>
    </row>
    <row r="442" spans="1:15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"/>
    </row>
    <row r="443" spans="1:15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"/>
    </row>
    <row r="444" spans="1:15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"/>
    </row>
    <row r="445" spans="1:15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"/>
    </row>
    <row r="446" spans="1:15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"/>
    </row>
    <row r="447" spans="1:15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"/>
    </row>
    <row r="448" spans="1:15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"/>
    </row>
    <row r="449" spans="1:15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"/>
    </row>
    <row r="450" spans="1:15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"/>
    </row>
    <row r="451" spans="1:15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"/>
    </row>
    <row r="452" spans="1:15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"/>
    </row>
    <row r="453" spans="1:15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"/>
    </row>
    <row r="454" spans="1:15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"/>
    </row>
    <row r="455" spans="1:15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"/>
    </row>
    <row r="456" spans="1:15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"/>
    </row>
    <row r="457" spans="1:15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"/>
    </row>
    <row r="458" spans="1:15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"/>
    </row>
    <row r="459" spans="1:15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"/>
    </row>
    <row r="460" spans="1:15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"/>
    </row>
    <row r="461" spans="1:15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"/>
    </row>
    <row r="462" spans="1:15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"/>
    </row>
    <row r="463" spans="1:15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"/>
    </row>
    <row r="464" spans="1:15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"/>
    </row>
    <row r="465" spans="1:15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"/>
    </row>
    <row r="466" spans="1:15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"/>
    </row>
    <row r="467" spans="1:15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"/>
    </row>
    <row r="468" spans="1:15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"/>
    </row>
    <row r="469" spans="1:15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"/>
    </row>
    <row r="470" spans="1:15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"/>
    </row>
    <row r="471" spans="1:15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"/>
    </row>
    <row r="472" spans="1:15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"/>
    </row>
    <row r="473" spans="1:15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"/>
    </row>
    <row r="474" spans="1:15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"/>
    </row>
    <row r="475" spans="1:15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"/>
    </row>
    <row r="476" spans="1:15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"/>
    </row>
    <row r="477" spans="1:15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"/>
    </row>
    <row r="478" spans="1:15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"/>
    </row>
    <row r="479" spans="1:15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"/>
    </row>
    <row r="480" spans="1:15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"/>
    </row>
    <row r="481" spans="1:15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"/>
    </row>
    <row r="482" spans="1:15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"/>
    </row>
    <row r="483" spans="1:15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"/>
    </row>
    <row r="484" spans="1:15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"/>
    </row>
    <row r="485" spans="1:15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"/>
    </row>
    <row r="486" spans="1:15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"/>
    </row>
    <row r="487" spans="1:15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"/>
    </row>
    <row r="488" spans="1:15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"/>
    </row>
    <row r="489" spans="1:15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"/>
    </row>
    <row r="490" spans="1:15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"/>
    </row>
    <row r="491" spans="1:15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"/>
    </row>
    <row r="492" spans="1:15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"/>
    </row>
    <row r="493" spans="1:15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"/>
    </row>
    <row r="494" spans="1:15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"/>
    </row>
    <row r="495" spans="1:15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"/>
    </row>
    <row r="496" spans="1:15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"/>
    </row>
    <row r="497" spans="1:15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"/>
    </row>
    <row r="498" spans="1:15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"/>
    </row>
    <row r="499" spans="1:15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"/>
    </row>
    <row r="500" spans="1:15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"/>
    </row>
    <row r="501" spans="1:15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"/>
    </row>
    <row r="502" spans="1:15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"/>
    </row>
    <row r="503" spans="1:15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"/>
    </row>
    <row r="504" spans="1:15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"/>
    </row>
    <row r="505" spans="1:15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"/>
    </row>
    <row r="506" spans="1:15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"/>
    </row>
    <row r="507" spans="1:15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"/>
    </row>
    <row r="508" spans="1:15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"/>
    </row>
    <row r="509" spans="1:15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"/>
    </row>
    <row r="510" spans="1:15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"/>
    </row>
    <row r="511" spans="1:15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"/>
    </row>
    <row r="512" spans="1:15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"/>
    </row>
    <row r="513" spans="1:15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"/>
    </row>
    <row r="514" spans="1:15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"/>
    </row>
    <row r="515" spans="1:15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"/>
    </row>
    <row r="516" spans="1:15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"/>
    </row>
    <row r="517" spans="1:15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"/>
    </row>
    <row r="518" spans="1:15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"/>
    </row>
    <row r="519" spans="1:15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"/>
    </row>
    <row r="520" spans="1:15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"/>
    </row>
    <row r="521" spans="1:15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"/>
    </row>
    <row r="522" spans="1:15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"/>
    </row>
    <row r="523" spans="1:15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"/>
    </row>
    <row r="524" spans="1:15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"/>
    </row>
    <row r="525" spans="1:15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"/>
    </row>
    <row r="526" spans="1:15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"/>
    </row>
    <row r="527" spans="1:15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"/>
    </row>
    <row r="528" spans="1:15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"/>
    </row>
    <row r="529" spans="1:15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"/>
    </row>
    <row r="530" spans="1:15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"/>
    </row>
    <row r="531" spans="1:15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"/>
    </row>
    <row r="532" spans="1:15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"/>
    </row>
    <row r="533" spans="1:15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"/>
    </row>
    <row r="534" spans="1:15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"/>
    </row>
    <row r="535" spans="1:15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"/>
    </row>
    <row r="536" spans="1:15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"/>
    </row>
    <row r="537" spans="1:15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"/>
    </row>
    <row r="538" spans="1:15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"/>
    </row>
    <row r="539" spans="1:15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"/>
    </row>
    <row r="540" spans="1:15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"/>
    </row>
    <row r="541" spans="1:15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"/>
    </row>
    <row r="542" spans="1:15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"/>
    </row>
    <row r="543" spans="1:15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"/>
    </row>
    <row r="544" spans="1:15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"/>
    </row>
    <row r="545" spans="1:15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"/>
    </row>
    <row r="546" spans="1:15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"/>
    </row>
    <row r="547" spans="1:15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"/>
    </row>
    <row r="548" spans="1:15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"/>
    </row>
    <row r="549" spans="1:15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"/>
    </row>
    <row r="550" spans="1:15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"/>
    </row>
    <row r="551" spans="1:15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"/>
    </row>
    <row r="552" spans="1:15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"/>
    </row>
    <row r="553" spans="1:15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"/>
    </row>
    <row r="554" spans="1:15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"/>
    </row>
    <row r="555" spans="1:15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"/>
    </row>
    <row r="556" spans="1:15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"/>
    </row>
    <row r="557" spans="1:15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"/>
    </row>
    <row r="558" spans="1:15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"/>
    </row>
    <row r="559" spans="1:15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"/>
    </row>
    <row r="560" spans="1:15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"/>
    </row>
    <row r="561" spans="1:15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"/>
    </row>
    <row r="562" spans="1:15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"/>
    </row>
    <row r="563" spans="1:15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"/>
    </row>
    <row r="564" spans="1:15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"/>
    </row>
    <row r="565" spans="1:15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"/>
    </row>
    <row r="566" spans="1:15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"/>
    </row>
    <row r="567" spans="1:15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"/>
    </row>
    <row r="568" spans="1:15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"/>
    </row>
    <row r="569" spans="1:15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"/>
    </row>
    <row r="570" spans="1:15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"/>
    </row>
    <row r="571" spans="1:15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"/>
    </row>
    <row r="572" spans="1:15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"/>
    </row>
    <row r="573" spans="1:15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"/>
    </row>
    <row r="574" spans="1:15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"/>
    </row>
    <row r="575" spans="1:15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"/>
    </row>
    <row r="576" spans="1:15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"/>
    </row>
    <row r="577" spans="1:15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"/>
    </row>
    <row r="578" spans="1:15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"/>
    </row>
    <row r="579" spans="1:15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"/>
    </row>
    <row r="580" spans="1:15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"/>
    </row>
    <row r="581" spans="1:15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"/>
    </row>
    <row r="582" spans="1:15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"/>
    </row>
    <row r="583" spans="1:15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"/>
    </row>
    <row r="584" spans="1:15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"/>
    </row>
    <row r="585" spans="1:15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"/>
    </row>
    <row r="586" spans="1:15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"/>
    </row>
    <row r="587" spans="1:15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"/>
    </row>
    <row r="588" spans="1:15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"/>
    </row>
    <row r="589" spans="1:15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"/>
    </row>
    <row r="590" spans="1:15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"/>
    </row>
    <row r="591" spans="1:15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"/>
    </row>
    <row r="592" spans="1:15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"/>
    </row>
    <row r="593" spans="1:15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"/>
    </row>
    <row r="594" spans="1:15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"/>
    </row>
    <row r="595" spans="1:15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"/>
    </row>
    <row r="596" spans="1:15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"/>
    </row>
    <row r="597" spans="1:15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"/>
    </row>
    <row r="598" spans="1:15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"/>
    </row>
    <row r="599" spans="1:15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"/>
    </row>
    <row r="600" spans="1:15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"/>
    </row>
    <row r="601" spans="1:15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"/>
    </row>
    <row r="602" spans="1:15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"/>
    </row>
    <row r="603" spans="1:15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"/>
    </row>
    <row r="604" spans="1:15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"/>
    </row>
    <row r="605" spans="1:15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"/>
    </row>
    <row r="606" spans="1:15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"/>
    </row>
    <row r="607" spans="1:15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"/>
    </row>
    <row r="608" spans="1:15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"/>
    </row>
    <row r="609" spans="1:15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"/>
    </row>
    <row r="610" spans="1:15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"/>
    </row>
    <row r="611" spans="1:15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"/>
    </row>
    <row r="612" spans="1:15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"/>
    </row>
    <row r="613" spans="1:15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"/>
    </row>
    <row r="614" spans="1:15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"/>
    </row>
    <row r="615" spans="1:15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"/>
    </row>
    <row r="616" spans="1:15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"/>
    </row>
    <row r="617" spans="1:15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"/>
    </row>
    <row r="618" spans="1:15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"/>
    </row>
    <row r="619" spans="1:15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"/>
    </row>
    <row r="620" spans="1:15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"/>
    </row>
    <row r="621" spans="1:15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"/>
    </row>
    <row r="622" spans="1:15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"/>
    </row>
    <row r="623" spans="1:15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"/>
    </row>
    <row r="624" spans="1:15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"/>
    </row>
    <row r="625" spans="1:15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"/>
    </row>
    <row r="626" spans="1:15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"/>
    </row>
    <row r="627" spans="1:15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"/>
    </row>
    <row r="628" spans="1:15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"/>
    </row>
    <row r="629" spans="1:15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"/>
    </row>
    <row r="630" spans="1:15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"/>
    </row>
    <row r="631" spans="1:15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"/>
    </row>
    <row r="632" spans="1:15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"/>
    </row>
    <row r="633" spans="1:15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"/>
    </row>
    <row r="634" spans="1:15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"/>
    </row>
    <row r="635" spans="1:15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"/>
    </row>
    <row r="636" spans="1:15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"/>
    </row>
    <row r="637" spans="1:15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"/>
    </row>
    <row r="638" spans="1:15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"/>
    </row>
    <row r="639" spans="1:15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"/>
    </row>
    <row r="640" spans="1:15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"/>
    </row>
    <row r="641" spans="1:15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"/>
    </row>
    <row r="642" spans="1:15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"/>
    </row>
    <row r="643" spans="1:15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"/>
    </row>
    <row r="644" spans="1:15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"/>
    </row>
    <row r="645" spans="1:15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"/>
    </row>
    <row r="646" spans="1:15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"/>
    </row>
    <row r="647" spans="1:15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"/>
    </row>
    <row r="648" spans="1:15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"/>
    </row>
    <row r="649" spans="1:15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"/>
    </row>
    <row r="650" spans="1:15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"/>
    </row>
    <row r="651" spans="1:15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"/>
    </row>
    <row r="652" spans="1:15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"/>
    </row>
    <row r="653" spans="1:15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"/>
    </row>
    <row r="654" spans="1:15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"/>
    </row>
    <row r="655" spans="1:15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"/>
    </row>
    <row r="656" spans="1:15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"/>
    </row>
    <row r="657" spans="1:15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"/>
    </row>
    <row r="658" spans="1:15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"/>
    </row>
    <row r="659" spans="1:15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"/>
    </row>
    <row r="660" spans="1:15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"/>
    </row>
    <row r="661" spans="1:15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"/>
    </row>
    <row r="662" spans="1:15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"/>
    </row>
    <row r="663" spans="1:15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"/>
    </row>
    <row r="664" spans="1:15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"/>
    </row>
    <row r="665" spans="1:15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"/>
    </row>
    <row r="666" spans="1:15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"/>
    </row>
    <row r="667" spans="1:15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"/>
    </row>
    <row r="668" spans="1:15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"/>
    </row>
    <row r="669" spans="1:15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"/>
    </row>
    <row r="670" spans="1:15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"/>
    </row>
    <row r="671" spans="1:15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"/>
    </row>
    <row r="672" spans="1:15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"/>
    </row>
    <row r="673" spans="1:15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"/>
    </row>
    <row r="674" spans="1:15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"/>
    </row>
    <row r="675" spans="1:15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"/>
    </row>
    <row r="676" spans="1:15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"/>
    </row>
    <row r="677" spans="1:15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"/>
    </row>
    <row r="678" spans="1:15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"/>
    </row>
    <row r="679" spans="1:15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"/>
    </row>
    <row r="680" spans="1:15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"/>
    </row>
    <row r="681" spans="1:15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"/>
    </row>
    <row r="682" spans="1:15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"/>
    </row>
    <row r="683" spans="1:15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"/>
    </row>
    <row r="684" spans="1:15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"/>
    </row>
    <row r="685" spans="1:15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"/>
    </row>
    <row r="686" spans="1:15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"/>
    </row>
    <row r="687" spans="1:15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"/>
    </row>
    <row r="688" spans="1:15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"/>
    </row>
    <row r="689" spans="1:15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"/>
    </row>
    <row r="690" spans="1:15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"/>
    </row>
    <row r="691" spans="1:15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"/>
    </row>
    <row r="692" spans="1:15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"/>
    </row>
    <row r="693" spans="1:15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"/>
    </row>
    <row r="694" spans="1:15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"/>
    </row>
    <row r="695" spans="1:15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"/>
    </row>
    <row r="696" spans="1:15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"/>
    </row>
    <row r="697" spans="1:15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"/>
    </row>
    <row r="698" spans="1:15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"/>
    </row>
    <row r="699" spans="1:15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"/>
    </row>
    <row r="700" spans="1:15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"/>
    </row>
    <row r="701" spans="1:15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"/>
    </row>
    <row r="702" spans="1:15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"/>
    </row>
    <row r="703" spans="1:15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"/>
    </row>
    <row r="704" spans="1:15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"/>
    </row>
    <row r="705" spans="1:15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"/>
    </row>
    <row r="706" spans="1:15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"/>
    </row>
    <row r="707" spans="1:15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"/>
    </row>
    <row r="708" spans="1:15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"/>
    </row>
    <row r="709" spans="1:15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"/>
    </row>
    <row r="710" spans="1:15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"/>
    </row>
    <row r="711" spans="1:15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"/>
    </row>
    <row r="712" spans="1:15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"/>
    </row>
    <row r="713" spans="1:15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"/>
    </row>
    <row r="714" spans="1:15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"/>
    </row>
    <row r="715" spans="1:15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"/>
    </row>
    <row r="716" spans="1:15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"/>
    </row>
    <row r="717" spans="1:15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"/>
    </row>
    <row r="718" spans="1:15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"/>
    </row>
    <row r="719" spans="1:15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"/>
    </row>
    <row r="720" spans="1:15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"/>
    </row>
    <row r="721" spans="1:15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"/>
    </row>
    <row r="722" spans="1:15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"/>
    </row>
    <row r="723" spans="1:15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"/>
    </row>
    <row r="724" spans="1:15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"/>
    </row>
    <row r="725" spans="1:15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"/>
    </row>
    <row r="726" spans="1:15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"/>
    </row>
    <row r="727" spans="1:15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"/>
    </row>
    <row r="728" spans="1:15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"/>
    </row>
    <row r="729" spans="1:15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"/>
    </row>
    <row r="730" spans="1:15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"/>
    </row>
    <row r="731" spans="1:15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"/>
    </row>
    <row r="732" spans="1:15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"/>
    </row>
    <row r="733" spans="1:15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"/>
    </row>
    <row r="734" spans="1:15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"/>
    </row>
    <row r="735" spans="1:15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"/>
    </row>
    <row r="736" spans="1:15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"/>
    </row>
    <row r="737" spans="1:15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"/>
    </row>
    <row r="738" spans="1:15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"/>
    </row>
    <row r="739" spans="1:15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"/>
    </row>
    <row r="740" spans="1:15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"/>
    </row>
    <row r="741" spans="1:15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"/>
    </row>
    <row r="742" spans="1:15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"/>
    </row>
    <row r="743" spans="1:15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"/>
    </row>
    <row r="744" spans="1:15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"/>
    </row>
    <row r="745" spans="1:15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"/>
    </row>
    <row r="746" spans="1:15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"/>
    </row>
    <row r="747" spans="1:15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"/>
    </row>
    <row r="748" spans="1:15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"/>
    </row>
    <row r="749" spans="1:15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"/>
    </row>
    <row r="750" spans="1:15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"/>
    </row>
    <row r="751" spans="1:15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"/>
    </row>
    <row r="752" spans="1:15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"/>
    </row>
    <row r="753" spans="1:15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"/>
    </row>
    <row r="754" spans="1:15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"/>
    </row>
    <row r="755" spans="1:15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"/>
    </row>
    <row r="756" spans="1:15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"/>
    </row>
    <row r="757" spans="1:15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"/>
    </row>
    <row r="758" spans="1:15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"/>
    </row>
    <row r="759" spans="1:15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"/>
    </row>
    <row r="760" spans="1:15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"/>
    </row>
    <row r="761" spans="1:15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"/>
    </row>
    <row r="762" spans="1:15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"/>
    </row>
    <row r="763" spans="1:15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"/>
    </row>
    <row r="764" spans="1:15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"/>
    </row>
    <row r="765" spans="1:15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"/>
    </row>
    <row r="766" spans="1:15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"/>
    </row>
    <row r="767" spans="1:15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"/>
    </row>
    <row r="768" spans="1:15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"/>
    </row>
    <row r="769" spans="1:15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"/>
    </row>
    <row r="770" spans="1:15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"/>
    </row>
    <row r="771" spans="1:15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"/>
    </row>
    <row r="772" spans="1:15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"/>
    </row>
    <row r="773" spans="1:15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"/>
    </row>
    <row r="774" spans="1:15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"/>
    </row>
    <row r="775" spans="1:15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"/>
    </row>
    <row r="776" spans="1:15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"/>
    </row>
    <row r="777" spans="1:15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"/>
    </row>
    <row r="778" spans="1:15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"/>
    </row>
    <row r="779" spans="1:15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"/>
    </row>
    <row r="780" spans="1:15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"/>
    </row>
    <row r="781" spans="1:15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"/>
    </row>
    <row r="782" spans="1:15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"/>
    </row>
    <row r="783" spans="1:15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"/>
    </row>
    <row r="784" spans="1:15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"/>
    </row>
    <row r="785" spans="1:15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"/>
    </row>
    <row r="786" spans="1:15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"/>
    </row>
    <row r="787" spans="1:15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"/>
    </row>
    <row r="788" spans="1:15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"/>
    </row>
    <row r="789" spans="1:15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"/>
    </row>
    <row r="790" spans="1:15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"/>
    </row>
    <row r="791" spans="1:15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"/>
    </row>
    <row r="792" spans="1:15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"/>
    </row>
    <row r="793" spans="1:15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"/>
    </row>
    <row r="794" spans="1:15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"/>
    </row>
    <row r="795" spans="1:15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"/>
    </row>
    <row r="796" spans="1:15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"/>
    </row>
    <row r="797" spans="1:15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"/>
    </row>
    <row r="798" spans="1:15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"/>
    </row>
    <row r="799" spans="1:15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"/>
    </row>
    <row r="800" spans="1:15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"/>
    </row>
    <row r="801" spans="1:15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"/>
    </row>
    <row r="802" spans="1:15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"/>
    </row>
    <row r="803" spans="1:15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"/>
    </row>
    <row r="804" spans="1:15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"/>
    </row>
    <row r="805" spans="1:15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"/>
    </row>
    <row r="806" spans="1:15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"/>
    </row>
    <row r="807" spans="1:15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"/>
    </row>
    <row r="808" spans="1:15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"/>
    </row>
    <row r="809" spans="1:15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"/>
    </row>
    <row r="810" spans="1:15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"/>
    </row>
    <row r="811" spans="1:15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"/>
    </row>
    <row r="812" spans="1:15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"/>
    </row>
    <row r="813" spans="1:15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"/>
    </row>
    <row r="814" spans="1:15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"/>
    </row>
    <row r="815" spans="1:15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"/>
    </row>
    <row r="816" spans="1:15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"/>
    </row>
    <row r="817" spans="1:15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"/>
    </row>
    <row r="818" spans="1:15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"/>
    </row>
    <row r="819" spans="1:15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"/>
    </row>
    <row r="820" spans="1:15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"/>
    </row>
    <row r="821" spans="1:15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"/>
    </row>
    <row r="822" spans="1:15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"/>
    </row>
    <row r="823" spans="1:15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"/>
    </row>
    <row r="824" spans="1:15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"/>
    </row>
    <row r="825" spans="1:15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"/>
    </row>
    <row r="826" spans="1:15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"/>
    </row>
    <row r="827" spans="1:15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"/>
    </row>
    <row r="828" spans="1:15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"/>
    </row>
    <row r="829" spans="1:15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"/>
    </row>
    <row r="830" spans="1:15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"/>
    </row>
    <row r="831" spans="1:15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"/>
    </row>
    <row r="832" spans="1:15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"/>
    </row>
    <row r="833" spans="1:15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"/>
    </row>
    <row r="834" spans="1:15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"/>
    </row>
    <row r="835" spans="1:15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"/>
    </row>
    <row r="836" spans="1:15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"/>
    </row>
    <row r="837" spans="1:15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"/>
    </row>
    <row r="838" spans="1:15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"/>
    </row>
    <row r="839" spans="1:15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"/>
    </row>
    <row r="840" spans="1:15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"/>
    </row>
    <row r="841" spans="1:15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"/>
    </row>
    <row r="842" spans="1:15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"/>
    </row>
    <row r="843" spans="1:15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"/>
    </row>
    <row r="844" spans="1:15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"/>
    </row>
    <row r="845" spans="1:15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"/>
    </row>
    <row r="846" spans="1:15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"/>
    </row>
    <row r="847" spans="1:15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"/>
    </row>
    <row r="848" spans="1:15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"/>
    </row>
    <row r="849" spans="1:15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"/>
    </row>
    <row r="850" spans="1:15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"/>
    </row>
    <row r="851" spans="1:15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"/>
    </row>
    <row r="852" spans="1:15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"/>
    </row>
    <row r="853" spans="1:15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"/>
    </row>
    <row r="854" spans="1:15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"/>
    </row>
    <row r="855" spans="1:15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"/>
    </row>
    <row r="856" spans="1:15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"/>
    </row>
    <row r="857" spans="1:15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"/>
    </row>
    <row r="858" spans="1:15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"/>
    </row>
    <row r="859" spans="1:15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"/>
    </row>
    <row r="860" spans="1:15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"/>
    </row>
    <row r="861" spans="1:15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"/>
    </row>
    <row r="862" spans="1:15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"/>
    </row>
    <row r="863" spans="1:15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"/>
    </row>
    <row r="864" spans="1:15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"/>
    </row>
    <row r="865" spans="1:15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"/>
    </row>
    <row r="866" spans="1:15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"/>
    </row>
    <row r="867" spans="1:15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"/>
    </row>
    <row r="868" spans="1:15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"/>
    </row>
    <row r="869" spans="1:15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"/>
    </row>
    <row r="870" spans="1:15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"/>
    </row>
    <row r="871" spans="1:15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"/>
    </row>
    <row r="872" spans="1:15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"/>
    </row>
    <row r="873" spans="1:15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"/>
    </row>
    <row r="874" spans="1:15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"/>
    </row>
    <row r="875" spans="1:15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"/>
    </row>
    <row r="876" spans="1:15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"/>
    </row>
    <row r="877" spans="1:15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"/>
    </row>
    <row r="878" spans="1:15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"/>
    </row>
    <row r="879" spans="1:15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"/>
    </row>
    <row r="880" spans="1:15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"/>
    </row>
    <row r="881" spans="1:15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"/>
    </row>
    <row r="882" spans="1:15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"/>
    </row>
    <row r="883" spans="1:15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"/>
    </row>
    <row r="884" spans="1:15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"/>
    </row>
    <row r="885" spans="1:15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"/>
    </row>
    <row r="886" spans="1:15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"/>
    </row>
    <row r="887" spans="1:15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"/>
    </row>
    <row r="888" spans="1:15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"/>
    </row>
    <row r="889" spans="1:15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"/>
    </row>
    <row r="890" spans="1:15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"/>
    </row>
    <row r="891" spans="1:15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"/>
    </row>
    <row r="892" spans="1:15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"/>
    </row>
    <row r="893" spans="1:15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"/>
    </row>
    <row r="894" spans="1:15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"/>
    </row>
    <row r="895" spans="1:15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"/>
    </row>
    <row r="896" spans="1:15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"/>
    </row>
    <row r="897" spans="1:15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"/>
    </row>
    <row r="898" spans="1:15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"/>
    </row>
    <row r="899" spans="1:15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"/>
    </row>
    <row r="900" spans="1:15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"/>
    </row>
    <row r="901" spans="1:15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"/>
    </row>
    <row r="902" spans="1:15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"/>
    </row>
    <row r="903" spans="1:15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"/>
    </row>
    <row r="904" spans="1:15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"/>
    </row>
    <row r="905" spans="1:15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"/>
    </row>
    <row r="906" spans="1:15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"/>
    </row>
    <row r="907" spans="1:15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"/>
    </row>
    <row r="908" spans="1:15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"/>
    </row>
    <row r="909" spans="1:15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"/>
    </row>
    <row r="910" spans="1:15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"/>
    </row>
    <row r="911" spans="1:15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"/>
    </row>
    <row r="912" spans="1:15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"/>
    </row>
    <row r="913" spans="1:15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"/>
    </row>
    <row r="914" spans="1:15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"/>
    </row>
    <row r="915" spans="1:15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"/>
    </row>
    <row r="916" spans="1:15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"/>
    </row>
    <row r="917" spans="1:15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"/>
    </row>
    <row r="918" spans="1:15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"/>
    </row>
    <row r="919" spans="1:15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"/>
    </row>
    <row r="920" spans="1:15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"/>
    </row>
    <row r="921" spans="1:15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"/>
    </row>
    <row r="922" spans="1:15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"/>
    </row>
    <row r="923" spans="1:15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"/>
    </row>
    <row r="924" spans="1:15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"/>
    </row>
    <row r="925" spans="1:15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"/>
    </row>
    <row r="926" spans="1:15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"/>
    </row>
    <row r="927" spans="1:15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"/>
    </row>
    <row r="928" spans="1:15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"/>
    </row>
    <row r="929" spans="1:15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"/>
    </row>
    <row r="930" spans="1:15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"/>
    </row>
    <row r="931" spans="1:15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"/>
    </row>
    <row r="932" spans="1:15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"/>
    </row>
    <row r="933" spans="1:15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"/>
    </row>
    <row r="934" spans="1:15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"/>
    </row>
    <row r="935" spans="1:15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"/>
    </row>
    <row r="936" spans="1:15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"/>
    </row>
    <row r="937" spans="1:15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"/>
    </row>
    <row r="938" spans="1:15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"/>
    </row>
    <row r="939" spans="1:15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"/>
    </row>
    <row r="940" spans="1:15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"/>
    </row>
    <row r="941" spans="1:15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"/>
    </row>
    <row r="942" spans="1:15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"/>
    </row>
    <row r="943" spans="1:15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"/>
    </row>
    <row r="944" spans="1:15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"/>
    </row>
    <row r="945" spans="1:15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"/>
    </row>
    <row r="946" spans="1:15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"/>
    </row>
    <row r="947" spans="1:15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"/>
    </row>
    <row r="948" spans="1:15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"/>
    </row>
    <row r="949" spans="1:15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"/>
    </row>
    <row r="950" spans="1:15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"/>
    </row>
    <row r="951" spans="1:15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"/>
    </row>
    <row r="952" spans="1:15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"/>
    </row>
    <row r="953" spans="1:15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"/>
    </row>
    <row r="954" spans="1:15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"/>
    </row>
    <row r="955" spans="1:15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"/>
    </row>
    <row r="956" spans="1:15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"/>
    </row>
    <row r="957" spans="1:15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"/>
    </row>
    <row r="958" spans="1:15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"/>
    </row>
    <row r="959" spans="1:15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"/>
    </row>
    <row r="960" spans="1:15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"/>
    </row>
    <row r="961" spans="1:15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"/>
    </row>
    <row r="962" spans="1:15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"/>
    </row>
    <row r="963" spans="1:15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"/>
    </row>
    <row r="964" spans="1:15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"/>
    </row>
    <row r="965" spans="1:15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"/>
    </row>
    <row r="966" spans="1:15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"/>
    </row>
    <row r="967" spans="1:15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"/>
    </row>
    <row r="968" spans="1:15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"/>
    </row>
    <row r="969" spans="1:15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"/>
    </row>
    <row r="970" spans="1:15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"/>
    </row>
    <row r="971" spans="1:15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"/>
    </row>
    <row r="972" spans="1:15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"/>
    </row>
    <row r="973" spans="1:15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"/>
    </row>
    <row r="974" spans="1:15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"/>
    </row>
    <row r="975" spans="1:15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"/>
    </row>
    <row r="976" spans="1:15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"/>
    </row>
    <row r="977" spans="1:15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"/>
    </row>
    <row r="978" spans="1:15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"/>
    </row>
    <row r="979" spans="1:15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"/>
    </row>
    <row r="980" spans="1:15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"/>
    </row>
    <row r="981" spans="1:15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"/>
    </row>
    <row r="982" spans="1:15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"/>
    </row>
    <row r="983" spans="1:15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"/>
    </row>
    <row r="984" spans="1:15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"/>
    </row>
    <row r="985" spans="1:15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"/>
    </row>
    <row r="986" spans="1:15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"/>
    </row>
    <row r="987" spans="1:15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"/>
    </row>
    <row r="988" spans="1:15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"/>
    </row>
    <row r="989" spans="1:15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"/>
    </row>
    <row r="990" spans="1:15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"/>
    </row>
    <row r="991" spans="1:15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"/>
    </row>
    <row r="992" spans="1:15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"/>
    </row>
    <row r="993" spans="1:15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"/>
    </row>
    <row r="994" spans="1:15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"/>
    </row>
    <row r="995" spans="1:15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"/>
    </row>
    <row r="996" spans="1:15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"/>
    </row>
    <row r="997" spans="1:15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"/>
    </row>
    <row r="998" spans="1:15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"/>
    </row>
    <row r="999" spans="1:15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"/>
    </row>
    <row r="1000" spans="1:15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"/>
    </row>
    <row r="1001" spans="1:15" ht="15.75" customHeight="1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"/>
    </row>
    <row r="1002" spans="1:15" ht="15.75" customHeight="1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"/>
    </row>
    <row r="1003" spans="1:15" ht="15.75" customHeight="1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"/>
    </row>
    <row r="1004" spans="1:15" ht="15.75" customHeight="1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"/>
    </row>
    <row r="1005" spans="1:15" ht="15.75" customHeight="1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"/>
    </row>
    <row r="1006" spans="1:15" ht="15.75" customHeight="1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"/>
    </row>
    <row r="1007" spans="1:15" ht="15.75" customHeight="1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"/>
    </row>
    <row r="1008" spans="1:15" ht="15.75" customHeight="1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"/>
    </row>
    <row r="1009" spans="1:15" ht="15.75" customHeight="1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"/>
    </row>
    <row r="1010" spans="1:15" ht="15.75" customHeight="1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"/>
    </row>
    <row r="1011" spans="1:15" ht="15.75" customHeight="1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"/>
    </row>
    <row r="1012" spans="1:15" ht="15.75" customHeight="1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"/>
    </row>
    <row r="1013" spans="1:15" ht="15.75" customHeight="1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"/>
    </row>
    <row r="1014" spans="1:15" ht="15.75" customHeight="1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"/>
    </row>
    <row r="1015" spans="1:15" ht="15.75" customHeight="1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"/>
    </row>
    <row r="1016" spans="1:15" ht="15.75" customHeight="1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"/>
    </row>
    <row r="1017" spans="1:15" ht="15.75" customHeight="1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"/>
    </row>
    <row r="1018" spans="1:15" ht="15.75" customHeight="1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"/>
    </row>
    <row r="1019" spans="1:15" ht="15.75" customHeight="1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"/>
    </row>
    <row r="1020" spans="1:15" ht="15.75" customHeight="1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"/>
    </row>
    <row r="1021" spans="1:15" ht="15.75" customHeight="1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"/>
    </row>
    <row r="1022" spans="1:15" ht="15.75" customHeight="1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"/>
    </row>
    <row r="1023" spans="1:15" ht="15.75" customHeight="1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"/>
    </row>
    <row r="1024" spans="1:15" ht="15.75" customHeight="1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"/>
    </row>
    <row r="1025" spans="1:15" ht="15.75" customHeight="1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"/>
    </row>
    <row r="1026" spans="1:15" ht="15.75" customHeight="1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"/>
    </row>
    <row r="1027" spans="1:15" ht="15.75" customHeight="1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"/>
    </row>
    <row r="1028" spans="1:15" ht="15.75" customHeight="1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"/>
    </row>
    <row r="1029" spans="1:15" ht="15.75" customHeight="1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"/>
    </row>
    <row r="1030" spans="1:15" ht="15.75" customHeight="1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"/>
    </row>
    <row r="1031" spans="1:15" ht="15.75" customHeight="1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"/>
    </row>
    <row r="1032" spans="1:15" ht="15.75" customHeight="1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"/>
    </row>
    <row r="1033" spans="1:15" ht="15.75" customHeight="1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"/>
    </row>
    <row r="1034" spans="1:15" ht="15.75" customHeight="1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"/>
    </row>
    <row r="1035" spans="1:15" ht="15.75" customHeight="1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"/>
    </row>
    <row r="1036" spans="1:15" ht="15.75" customHeight="1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"/>
    </row>
  </sheetData>
  <mergeCells count="18">
    <mergeCell ref="D57:J57"/>
    <mergeCell ref="D8:G8"/>
    <mergeCell ref="H8:K8"/>
    <mergeCell ref="A52:C52"/>
    <mergeCell ref="B7:B10"/>
    <mergeCell ref="A7:A10"/>
    <mergeCell ref="D7:K7"/>
    <mergeCell ref="D9:D10"/>
    <mergeCell ref="E9:G9"/>
    <mergeCell ref="H9:H10"/>
    <mergeCell ref="I9:K9"/>
    <mergeCell ref="C7:C10"/>
    <mergeCell ref="A2:L2"/>
    <mergeCell ref="A3:L3"/>
    <mergeCell ref="A4:L4"/>
    <mergeCell ref="A5:L5"/>
    <mergeCell ref="D49:E49"/>
    <mergeCell ref="L7:L10"/>
  </mergeCells>
  <printOptions horizontalCentered="1"/>
  <pageMargins left="0.31496062992125984" right="0.31496062992125984" top="0.35433070866141736" bottom="0.35433070866141736" header="0" footer="0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526AAA-8A71-413A-A536-3E6361019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6BF921-0D00-4B13-A31B-6C2062FB6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5C10C-1E35-4353-A716-CF241625E34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№10</vt:lpstr>
      <vt:lpstr>'Звіт №10'!Область_печати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Олександра</cp:lastModifiedBy>
  <cp:lastPrinted>2023-01-10T09:36:45Z</cp:lastPrinted>
  <dcterms:created xsi:type="dcterms:W3CDTF">2019-05-11T09:31:51Z</dcterms:created>
  <dcterms:modified xsi:type="dcterms:W3CDTF">2024-05-10T09:19:03Z</dcterms:modified>
</cp:coreProperties>
</file>